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>
    <definedName name="_1.Engedély_kiadása">'Munka1'!$B$26:$B$28</definedName>
    <definedName name="bejelent_oka">'Munka2'!$A$1:$A$6</definedName>
  </definedNames>
  <calcPr fullCalcOnLoad="1"/>
</workbook>
</file>

<file path=xl/sharedStrings.xml><?xml version="1.0" encoding="utf-8"?>
<sst xmlns="http://schemas.openxmlformats.org/spreadsheetml/2006/main" count="297" uniqueCount="226">
  <si>
    <t>A jegyző által kiadott nyilvántartási szám</t>
  </si>
  <si>
    <t xml:space="preserve"> A bejegyzés oka*</t>
  </si>
  <si>
    <t xml:space="preserve"> A bejegyzés időpontja</t>
  </si>
  <si>
    <t xml:space="preserve"> A telep</t>
  </si>
  <si>
    <t xml:space="preserve"> Az ipari tevékenység végzőjének</t>
  </si>
  <si>
    <t xml:space="preserve"> </t>
  </si>
  <si>
    <t xml:space="preserve"> év </t>
  </si>
  <si>
    <t xml:space="preserve">hó, nap  </t>
  </si>
  <si>
    <t xml:space="preserve"> címe </t>
  </si>
  <si>
    <t xml:space="preserve">helyrajzi száma  </t>
  </si>
  <si>
    <t xml:space="preserve">használatának jogcíme  </t>
  </si>
  <si>
    <t>üzemeltetésének időtartama, műszakonként a napi munka-végzés idejének megjelölésével</t>
  </si>
  <si>
    <t>neve</t>
  </si>
  <si>
    <t>cégjegyzékszáma, illetve vállakozói nyilvántartásbanvételi száma</t>
  </si>
  <si>
    <t>székhelye</t>
  </si>
  <si>
    <t xml:space="preserve">  A telepen végzett ipari tevékenység</t>
  </si>
  <si>
    <t>1. (iratanyag átvétele 358/2008.(XII.31.) Korm. rendelet alapján nyilvántartásba vevő jegyzőtől)</t>
  </si>
  <si>
    <t>04.12.</t>
  </si>
  <si>
    <t>04.12</t>
  </si>
  <si>
    <t>8191 Öskü Hegyalja u. 12.</t>
  </si>
  <si>
    <t>saját tulajdon</t>
  </si>
  <si>
    <t>nincs</t>
  </si>
  <si>
    <t>Pavlényi György</t>
  </si>
  <si>
    <t>8191 Öskü Móricz Zs. U.13</t>
  </si>
  <si>
    <t>napi 4 óra</t>
  </si>
  <si>
    <t>Koronczai Zotánné</t>
  </si>
  <si>
    <t>8191 Öskü Móricz.  Zs. U. 13</t>
  </si>
  <si>
    <t>13 fém megmunkálás</t>
  </si>
  <si>
    <t>Öskü Község Jegyzője 51/2003(02.10)</t>
  </si>
  <si>
    <t>04 12</t>
  </si>
  <si>
    <t>8191 Öskü Ösbő Vezér u. 6.</t>
  </si>
  <si>
    <t>bérelt</t>
  </si>
  <si>
    <t>BAITEX Kft</t>
  </si>
  <si>
    <t>8220 Balatonalmádi Viola u 19B épület</t>
  </si>
  <si>
    <t>raktározás tárolás (kivéve: mg. Termények mg. Vegyi termékek, műtrágya, nitrogénve-gyületek raktározása trárolása)         szárazföldi szállitást kiegészítő szolgáltatások közül parkoló, parkolóhely, garázs üzemeltetése</t>
  </si>
  <si>
    <t xml:space="preserve">8191 Öskü Külterület </t>
  </si>
  <si>
    <t>033/2</t>
  </si>
  <si>
    <t>PALOTA MEZŐ KFT</t>
  </si>
  <si>
    <t>19 09 504770</t>
  </si>
  <si>
    <t>8100 Várplaota Veszprémi u. 7.</t>
  </si>
  <si>
    <t>gépjármű javítás karbantartás</t>
  </si>
  <si>
    <t>032</t>
  </si>
  <si>
    <t>8191.Öskü Mecset u. 57</t>
  </si>
  <si>
    <t>Kocsis Deák László</t>
  </si>
  <si>
    <t>8191 Öskü Mecset u. 57</t>
  </si>
  <si>
    <t>épületasztalos-ipari termék gyártása;iroda bútor gyártása;konyhabutor gyártása;egyéb bútorgyártása;sík üveg továbbfeldolgozás</t>
  </si>
  <si>
    <t>Várpalota város jegyzője 11/895-1/2009 Vp nyilvántartási száma 219</t>
  </si>
  <si>
    <t>8191. Öskü Honvéd u. 9.</t>
  </si>
  <si>
    <t>rész tulajdonos</t>
  </si>
  <si>
    <t>Csütörtök 18-19 óra</t>
  </si>
  <si>
    <t>Gáspár Marianna</t>
  </si>
  <si>
    <t>8191 Öskü Hnvéd u. 9.</t>
  </si>
  <si>
    <t>2. (iratanyag átvétele 358/2008.(XII.31.) Korm. rendelet alapján nyilvántartásba vevő jegyzőtől)</t>
  </si>
  <si>
    <t>8191.Öskü Külterület 05/50 hrsz</t>
  </si>
  <si>
    <t>05/50 hrsz</t>
  </si>
  <si>
    <t>tulajdonos</t>
  </si>
  <si>
    <t>hétfő péntek 7-15 óra</t>
  </si>
  <si>
    <t>Simon és Társai Kft</t>
  </si>
  <si>
    <t>19-09-505244</t>
  </si>
  <si>
    <t>8191 Öskü Külterület 05/50</t>
  </si>
  <si>
    <t>Várpalota Város jegyzője 11/896/2009 Vp Nyt.sz: 217</t>
  </si>
  <si>
    <t>8191.Öskü Külterület 033/3 hrsz</t>
  </si>
  <si>
    <t>033/3 HRSZ</t>
  </si>
  <si>
    <t>Palota Vidék 2000 Zrt</t>
  </si>
  <si>
    <t>8100 Várpalota Veszprémi u. 7.</t>
  </si>
  <si>
    <t>egyéb gumitermék gyártása gumi abroncs gumitömlő gyártása</t>
  </si>
  <si>
    <t>Várpalota Város jegyzője 11/901/2009 Vp Nyt.sz: 238</t>
  </si>
  <si>
    <t>8191.Öskü Külterület 032hrsz</t>
  </si>
  <si>
    <t>alkalomszerű</t>
  </si>
  <si>
    <t xml:space="preserve">LILALI Kft </t>
  </si>
  <si>
    <t>19 09 514611</t>
  </si>
  <si>
    <t>8192 Hajmáskér Arany J. u. 10</t>
  </si>
  <si>
    <t>Várpalota Város jegyzője 11/996/2011 Vp Nyt.sz: 277</t>
  </si>
  <si>
    <t>8191 Öskü Külterület 050/3 hrsz</t>
  </si>
  <si>
    <t>050/3</t>
  </si>
  <si>
    <t>Frissbeton Kft</t>
  </si>
  <si>
    <t>01 09 0884485</t>
  </si>
  <si>
    <t>1135 Budapest Szegedi u. 35-37</t>
  </si>
  <si>
    <t>előre kevert beton gyárátása</t>
  </si>
  <si>
    <t>Várpalota Város jegyzője 11/899/2009 Vp Nyt.sz: 237</t>
  </si>
  <si>
    <t>8191 Öskü  Külterület 049hrsz</t>
  </si>
  <si>
    <t>hétfő-péntek 6.00-18.00 óra</t>
  </si>
  <si>
    <t>Magyar Kőtörő Zuzalékgyártó Kft</t>
  </si>
  <si>
    <t>01 09 701548</t>
  </si>
  <si>
    <t>1151 Budapest Mogyoród u. 42.</t>
  </si>
  <si>
    <t>kőmegmunkálás</t>
  </si>
  <si>
    <t>1.Engedély kiadása</t>
  </si>
  <si>
    <t>05.01</t>
  </si>
  <si>
    <t>8191 Öskü Mecset u. 67</t>
  </si>
  <si>
    <t>Hétfő-péntek 7.00-15 00 óra</t>
  </si>
  <si>
    <t>Leszkovszki Tibor ev.</t>
  </si>
  <si>
    <t>8191. Öskü Mecset. u 67</t>
  </si>
  <si>
    <t>rendelés felvétel</t>
  </si>
  <si>
    <t>2 tevékenység bejelentése</t>
  </si>
  <si>
    <t>11.04</t>
  </si>
  <si>
    <t>8191. Öskü Külterület 032</t>
  </si>
  <si>
    <t xml:space="preserve">alkalomszerü </t>
  </si>
  <si>
    <t>BÁ JA FA Kft</t>
  </si>
  <si>
    <t>cégjegyzékszáma: 19-09-516708</t>
  </si>
  <si>
    <t>8181 Berhida  Bezerédi u. 30</t>
  </si>
  <si>
    <t>ÖKÖH Jegyzője Ö-1551-2/2013</t>
  </si>
  <si>
    <t>2014.</t>
  </si>
  <si>
    <t>03.06</t>
  </si>
  <si>
    <t>8191 Öskü József A. u. 4</t>
  </si>
  <si>
    <t>Kiss Éva</t>
  </si>
  <si>
    <t>Vállalkozói nyilvántartási száma: 35540029</t>
  </si>
  <si>
    <t>20 Egyéb ruházat, kiegészítők varrása</t>
  </si>
  <si>
    <t>ÖKÖH Jegyzője Ö-648/2014</t>
  </si>
  <si>
    <t xml:space="preserve"> * 1. engedély kiadása; 2. tevékenység bejelentése; 3. adat módosítása; 4. tevékenység változása; 5. engedély visszavonása; 6. telep megszűnése</t>
  </si>
  <si>
    <t>1.iratanyag átvétele 358/2008.(XII.31.) Korm. rendelet alapján nyilvántartásba vevő jegyzőtől</t>
  </si>
  <si>
    <t>Telephely engedélyek nyilvántartása</t>
  </si>
  <si>
    <t>8191 Öskü, Bántai u. 17.</t>
  </si>
  <si>
    <t>320</t>
  </si>
  <si>
    <t>Lantos Katalin</t>
  </si>
  <si>
    <t>32. Felsőruházat gyártás(kivéve: munkaruházat)</t>
  </si>
  <si>
    <t>08.04</t>
  </si>
  <si>
    <t>Ö788-2/2015</t>
  </si>
  <si>
    <t>H-P : 15.00-19.00, Szombat: 08.00-12.00</t>
  </si>
  <si>
    <t>2016.</t>
  </si>
  <si>
    <t>06.24</t>
  </si>
  <si>
    <t>8191 Öskü</t>
  </si>
  <si>
    <t>085/6</t>
  </si>
  <si>
    <t>Moodio Kft.</t>
  </si>
  <si>
    <t>Cg. 19-09-518123</t>
  </si>
  <si>
    <t>adószám</t>
  </si>
  <si>
    <t>25415463-2-19</t>
  </si>
  <si>
    <t>Ö1000-2/2016</t>
  </si>
  <si>
    <t>38. fémszerkezet gyártása, 51. hidegen hajlított acélidom gyártása, 80. máhova nem s.egyéb fémfeldolgozási termék gy.</t>
  </si>
  <si>
    <t>07.00-17.00</t>
  </si>
  <si>
    <t>8191 Öskü, 085/6 hrsz.</t>
  </si>
  <si>
    <t>75550387-1-39</t>
  </si>
  <si>
    <t>5. bőrruházat gyártás, 20. Egyéb ruházat kiegészítők gyártása, 78. táskafélék szijazat gyártása</t>
  </si>
  <si>
    <t>Várpalota Város jegyzője 11/995/2011 Vp Nyt.sz: 276</t>
  </si>
  <si>
    <t>68. raktározás tárolás (kivéve: mg. Termények mg. Vegyi termékek, műtrágya, nitrogénve-gyületek raktározása trárolása)</t>
  </si>
  <si>
    <t>8191 Öskü külterület</t>
  </si>
  <si>
    <t>fűrészárugyártás</t>
  </si>
  <si>
    <t>Csiszer</t>
  </si>
  <si>
    <t>8192 Hajmáskér Petőfu S.u.10.</t>
  </si>
  <si>
    <t>nysz:259</t>
  </si>
  <si>
    <t>19-11-500275</t>
  </si>
  <si>
    <t>24479743-2-19</t>
  </si>
  <si>
    <t>17. fürészárú gyártás, 68. raktározás tárolás (kivéve: mg. Termények mg. Vegyi termékek, műtrágya, nitrogénve-gyületek raktározása trárolása)</t>
  </si>
  <si>
    <t>6. telep megszűnése</t>
  </si>
  <si>
    <t>Konténerház.hu</t>
  </si>
  <si>
    <t>Cg. 19-09-518809</t>
  </si>
  <si>
    <t>25171259-2-19</t>
  </si>
  <si>
    <t>Ö 1014-2/2017</t>
  </si>
  <si>
    <t>1. engedély kiadása</t>
  </si>
  <si>
    <t>3. adat módosítása</t>
  </si>
  <si>
    <t>4. tevékenység változása</t>
  </si>
  <si>
    <t>5. engedély visszavonása</t>
  </si>
  <si>
    <t>2. tevékenység bejelentése</t>
  </si>
  <si>
    <t>01.10</t>
  </si>
  <si>
    <t>8191 Öskü, Kert u. 5.</t>
  </si>
  <si>
    <t>327/1</t>
  </si>
  <si>
    <t>66. Játékgyártás</t>
  </si>
  <si>
    <t>Ö 51-2/2018</t>
  </si>
  <si>
    <t>telepengedély iktatási száma</t>
  </si>
  <si>
    <t>Rozbora Gábor</t>
  </si>
  <si>
    <t>19-09-506891</t>
  </si>
  <si>
    <t>13010212-2-19</t>
  </si>
  <si>
    <t>11795092-2-19</t>
  </si>
  <si>
    <t>12605372-2-19</t>
  </si>
  <si>
    <t xml:space="preserve"> 19-10-500224 </t>
  </si>
  <si>
    <t xml:space="preserve">8191 Öskü Dózsa György utca 41 </t>
  </si>
  <si>
    <t>Szemerédi Péter Pál</t>
  </si>
  <si>
    <t xml:space="preserve">43. Gépjárműjavítás, -karbantartás </t>
  </si>
  <si>
    <t>Ö 1148-2/2018</t>
  </si>
  <si>
    <t xml:space="preserve">8191 Öskü Hársfa utca 12 </t>
  </si>
  <si>
    <t>68848158-1-19</t>
  </si>
  <si>
    <t>09.03</t>
  </si>
  <si>
    <t>09.16</t>
  </si>
  <si>
    <t>Körmendi Lajosné</t>
  </si>
  <si>
    <t xml:space="preserve"> 69215850-1-39 </t>
  </si>
  <si>
    <t xml:space="preserve">Egyéb textiláru gyártása m.n.s., kivéve a kéziszőttes-, necceltáru- és csipkekészítés, kézi hímzés; Felsőruházat gyártása (kivéve: munkaruházat); Konfekcionált textiláru gyártása (kivéve: ruházat) </t>
  </si>
  <si>
    <t>Ö 1182-2/2018</t>
  </si>
  <si>
    <t>04.25</t>
  </si>
  <si>
    <t>8191 Öskü, Ibolya u. 9.</t>
  </si>
  <si>
    <t>290</t>
  </si>
  <si>
    <t>Siki József</t>
  </si>
  <si>
    <t>69575910-1-39</t>
  </si>
  <si>
    <t>Ö 1285-2/2019</t>
  </si>
  <si>
    <t xml:space="preserve">Fém épületelem gyártása, Fémmegmunkálás, Fémszerkezet gyártása, Fémtartály gyártása, Lakat-, zárgyártás </t>
  </si>
  <si>
    <t>06.12</t>
  </si>
  <si>
    <t>8191 Öskü Ösbő Vezér u. 1.</t>
  </si>
  <si>
    <t>1547/1</t>
  </si>
  <si>
    <t>DODO Autó Bt.</t>
  </si>
  <si>
    <t>19-06-510055</t>
  </si>
  <si>
    <t>26760137-1-19</t>
  </si>
  <si>
    <t>Ö 1055-2/2019</t>
  </si>
  <si>
    <t>8191 Öskü József A. u. 6/2</t>
  </si>
  <si>
    <t>09.20</t>
  </si>
  <si>
    <t>09.06</t>
  </si>
  <si>
    <t>Modularch Magyarország Kft.</t>
  </si>
  <si>
    <t>01-09-326723</t>
  </si>
  <si>
    <t>26371098-2-43</t>
  </si>
  <si>
    <t>1115 Budapest,  Bartók Béla út 152.</t>
  </si>
  <si>
    <t>36. fém épületelem gyártása; 8. fémfelület-kezelés</t>
  </si>
  <si>
    <t>Ö 1213-4/2019</t>
  </si>
  <si>
    <t>12.02</t>
  </si>
  <si>
    <t>8191 Öskü, Bartók Béla u. 24.</t>
  </si>
  <si>
    <t>69989296-1-39</t>
  </si>
  <si>
    <t>Ö 1460-2/2019</t>
  </si>
  <si>
    <t>Mihaleczkó Tamás</t>
  </si>
  <si>
    <t>12.09</t>
  </si>
  <si>
    <t>8191 Öskü, Ady Endre u. 9.</t>
  </si>
  <si>
    <t>Présing Attila</t>
  </si>
  <si>
    <t>60804532-2-39</t>
  </si>
  <si>
    <t>37. fémmegmunkálás</t>
  </si>
  <si>
    <t>Ö 1448-2/2019</t>
  </si>
  <si>
    <t>8191 Öskü, Bántai út. 033/7 hrsz.</t>
  </si>
  <si>
    <t>033/7</t>
  </si>
  <si>
    <t>Forgács Márk</t>
  </si>
  <si>
    <t>56941900-1-39</t>
  </si>
  <si>
    <t>8191 Öskü, Jókai Mór u. 10.</t>
  </si>
  <si>
    <t>engedély kiadása</t>
  </si>
  <si>
    <t>09.22.</t>
  </si>
  <si>
    <t>02.10.</t>
  </si>
  <si>
    <t>8191 Öskü, külterület 033/6</t>
  </si>
  <si>
    <t>033/6</t>
  </si>
  <si>
    <t>Hétfő: 07:00 - 16:00 - Ebédszünet: 12:00 - 13:00 Kedd: 07:00 - 16:00 - Ebédszünet: 12:00 - 13:00 Szerda: 07:00 - 16:00 - Ebédszünet: 12:00 - 13:00 Csütörtök: 07:00 - 16:00 - Ebédszünet: 12:00 - 13:00 Péntek: 07:00 - 16:00 - Ebédszünet: 12:00 - 13:00</t>
  </si>
  <si>
    <t>Cadwood Kft.</t>
  </si>
  <si>
    <t>25774845-2-19</t>
  </si>
  <si>
    <t>8191 Öskü, külterület 033/6 hrsz.</t>
  </si>
  <si>
    <t>egyéb bútor gyártása</t>
  </si>
  <si>
    <t>Ö/1074-2/2023.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</si>
</sst>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[$-40E]yyyy\.\ mmmm\ d\."/>
    <numFmt numFmtId="177" formatCode="[$¥€-2]\ #\ ##,000_);[Red]\([$€-2]\ #\ ##,000\)"/>
  </numFmts>
  <fonts count="44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32326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0" fillId="0" borderId="11" xfId="0" applyNumberForma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right" vertical="top" wrapText="1"/>
    </xf>
    <xf numFmtId="49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right" vertical="top" wrapText="1"/>
    </xf>
    <xf numFmtId="49" fontId="0" fillId="0" borderId="11" xfId="0" applyNumberFormat="1" applyFont="1" applyFill="1" applyBorder="1" applyAlignment="1">
      <alignment vertical="top" wrapText="1"/>
    </xf>
    <xf numFmtId="49" fontId="0" fillId="0" borderId="11" xfId="0" applyNumberForma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right" vertical="top" wrapText="1"/>
    </xf>
    <xf numFmtId="49" fontId="0" fillId="0" borderId="14" xfId="0" applyNumberFormat="1" applyFill="1" applyBorder="1" applyAlignment="1">
      <alignment horizontal="right" vertical="top" wrapText="1"/>
    </xf>
    <xf numFmtId="0" fontId="0" fillId="0" borderId="14" xfId="0" applyFill="1" applyBorder="1" applyAlignment="1">
      <alignment vertical="top" wrapText="1"/>
    </xf>
    <xf numFmtId="49" fontId="0" fillId="0" borderId="14" xfId="0" applyNumberForma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6" xfId="0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49" fontId="1" fillId="0" borderId="11" xfId="0" applyNumberFormat="1" applyFont="1" applyFill="1" applyBorder="1" applyAlignment="1">
      <alignment horizontal="right" vertical="top" wrapText="1"/>
    </xf>
    <xf numFmtId="49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3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90" zoomScaleNormal="90" zoomScalePageLayoutView="0" workbookViewId="0" topLeftCell="F1">
      <pane ySplit="3" topLeftCell="A22" activePane="bottomLeft" state="frozen"/>
      <selection pane="topLeft" activeCell="A1" sqref="A1"/>
      <selection pane="bottomLeft" activeCell="I33" sqref="I32:I33"/>
    </sheetView>
  </sheetViews>
  <sheetFormatPr defaultColWidth="9.00390625" defaultRowHeight="12.75"/>
  <cols>
    <col min="1" max="1" width="12.375" style="33" customWidth="1"/>
    <col min="2" max="2" width="25.25390625" style="33" customWidth="1"/>
    <col min="3" max="3" width="9.125" style="33" customWidth="1"/>
    <col min="4" max="4" width="11.375" style="47" customWidth="1"/>
    <col min="5" max="5" width="27.00390625" style="33" customWidth="1"/>
    <col min="6" max="6" width="9.125" style="33" customWidth="1"/>
    <col min="7" max="7" width="15.25390625" style="33" customWidth="1"/>
    <col min="8" max="8" width="19.75390625" style="33" customWidth="1"/>
    <col min="9" max="9" width="32.125" style="33" customWidth="1"/>
    <col min="10" max="10" width="18.25390625" style="33" customWidth="1"/>
    <col min="11" max="11" width="17.25390625" style="33" customWidth="1"/>
    <col min="12" max="12" width="24.125" style="33" customWidth="1"/>
    <col min="13" max="13" width="34.125" style="36" customWidth="1"/>
    <col min="14" max="14" width="15.00390625" style="33" customWidth="1"/>
    <col min="15" max="16384" width="9.125" style="37" customWidth="1"/>
  </cols>
  <sheetData>
    <row r="1" spans="1:14" ht="16.5" thickBot="1">
      <c r="A1" s="52" t="s">
        <v>110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2.75">
      <c r="A2" s="53" t="s">
        <v>0</v>
      </c>
      <c r="B2" s="48" t="s">
        <v>1</v>
      </c>
      <c r="C2" s="48" t="s">
        <v>2</v>
      </c>
      <c r="D2" s="48"/>
      <c r="E2" s="48" t="s">
        <v>3</v>
      </c>
      <c r="F2" s="48"/>
      <c r="G2" s="48"/>
      <c r="H2" s="48"/>
      <c r="I2" s="48" t="s">
        <v>4</v>
      </c>
      <c r="J2" s="48"/>
      <c r="K2" s="48"/>
      <c r="L2" s="48"/>
      <c r="M2" s="7" t="s">
        <v>5</v>
      </c>
      <c r="N2" s="49" t="s">
        <v>157</v>
      </c>
    </row>
    <row r="3" spans="1:14" s="38" customFormat="1" ht="63.75">
      <c r="A3" s="54"/>
      <c r="B3" s="55"/>
      <c r="C3" s="8" t="s">
        <v>6</v>
      </c>
      <c r="D3" s="45" t="s">
        <v>7</v>
      </c>
      <c r="E3" s="8" t="s">
        <v>8</v>
      </c>
      <c r="F3" s="9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124</v>
      </c>
      <c r="L3" s="8" t="s">
        <v>14</v>
      </c>
      <c r="M3" s="8" t="s">
        <v>15</v>
      </c>
      <c r="N3" s="50"/>
    </row>
    <row r="4" spans="1:14" s="38" customFormat="1" ht="51">
      <c r="A4" s="39">
        <v>3</v>
      </c>
      <c r="B4" s="10" t="s">
        <v>16</v>
      </c>
      <c r="C4" s="11">
        <v>2013</v>
      </c>
      <c r="D4" s="12" t="s">
        <v>18</v>
      </c>
      <c r="E4" s="13" t="s">
        <v>19</v>
      </c>
      <c r="F4" s="14"/>
      <c r="G4" s="15" t="s">
        <v>20</v>
      </c>
      <c r="H4" s="15" t="s">
        <v>21</v>
      </c>
      <c r="I4" s="15" t="s">
        <v>22</v>
      </c>
      <c r="J4" s="15">
        <v>23998884</v>
      </c>
      <c r="K4" s="15"/>
      <c r="L4" s="15" t="s">
        <v>19</v>
      </c>
      <c r="M4" s="15" t="s">
        <v>133</v>
      </c>
      <c r="N4" s="40"/>
    </row>
    <row r="5" spans="1:14" ht="45">
      <c r="A5" s="41">
        <v>4</v>
      </c>
      <c r="B5" s="16" t="s">
        <v>16</v>
      </c>
      <c r="C5" s="11">
        <v>2013</v>
      </c>
      <c r="D5" s="12" t="s">
        <v>17</v>
      </c>
      <c r="E5" s="17" t="s">
        <v>23</v>
      </c>
      <c r="F5" s="5"/>
      <c r="G5" s="6" t="s">
        <v>20</v>
      </c>
      <c r="H5" s="6" t="s">
        <v>24</v>
      </c>
      <c r="I5" s="6" t="s">
        <v>25</v>
      </c>
      <c r="J5" s="18">
        <v>4757747</v>
      </c>
      <c r="K5" s="18"/>
      <c r="L5" s="6" t="s">
        <v>26</v>
      </c>
      <c r="M5" s="17" t="s">
        <v>27</v>
      </c>
      <c r="N5" s="1" t="s">
        <v>28</v>
      </c>
    </row>
    <row r="6" spans="1:14" ht="83.25" customHeight="1">
      <c r="A6" s="41">
        <v>5</v>
      </c>
      <c r="B6" s="16" t="s">
        <v>16</v>
      </c>
      <c r="C6" s="11">
        <v>2013</v>
      </c>
      <c r="D6" s="12" t="s">
        <v>29</v>
      </c>
      <c r="E6" s="17" t="s">
        <v>30</v>
      </c>
      <c r="F6" s="5">
        <v>290</v>
      </c>
      <c r="G6" s="6" t="s">
        <v>31</v>
      </c>
      <c r="H6" s="17" t="s">
        <v>21</v>
      </c>
      <c r="I6" s="6" t="s">
        <v>32</v>
      </c>
      <c r="J6" s="18" t="s">
        <v>159</v>
      </c>
      <c r="K6" s="33" t="s">
        <v>160</v>
      </c>
      <c r="L6" s="6" t="s">
        <v>33</v>
      </c>
      <c r="M6" s="6" t="s">
        <v>34</v>
      </c>
      <c r="N6" s="2"/>
    </row>
    <row r="7" spans="1:14" ht="45">
      <c r="A7" s="41">
        <v>6</v>
      </c>
      <c r="B7" s="16" t="s">
        <v>16</v>
      </c>
      <c r="C7" s="11">
        <v>2013</v>
      </c>
      <c r="D7" s="12" t="s">
        <v>18</v>
      </c>
      <c r="E7" s="17" t="s">
        <v>35</v>
      </c>
      <c r="F7" s="5" t="s">
        <v>36</v>
      </c>
      <c r="G7" s="17" t="s">
        <v>20</v>
      </c>
      <c r="H7" s="17" t="s">
        <v>21</v>
      </c>
      <c r="I7" s="6" t="s">
        <v>37</v>
      </c>
      <c r="J7" s="18" t="s">
        <v>38</v>
      </c>
      <c r="K7" s="44" t="s">
        <v>161</v>
      </c>
      <c r="L7" s="6" t="s">
        <v>39</v>
      </c>
      <c r="M7" s="17" t="s">
        <v>40</v>
      </c>
      <c r="N7" s="2"/>
    </row>
    <row r="8" spans="1:14" ht="45">
      <c r="A8" s="41">
        <v>7</v>
      </c>
      <c r="B8" s="16" t="s">
        <v>16</v>
      </c>
      <c r="C8" s="11">
        <v>2013</v>
      </c>
      <c r="D8" s="12" t="s">
        <v>17</v>
      </c>
      <c r="E8" s="6" t="s">
        <v>134</v>
      </c>
      <c r="F8" s="5" t="s">
        <v>41</v>
      </c>
      <c r="G8" s="6" t="s">
        <v>31</v>
      </c>
      <c r="H8" s="6"/>
      <c r="I8" s="6" t="s">
        <v>136</v>
      </c>
      <c r="J8" s="18" t="s">
        <v>139</v>
      </c>
      <c r="K8" s="18" t="s">
        <v>140</v>
      </c>
      <c r="L8" s="6" t="s">
        <v>137</v>
      </c>
      <c r="M8" s="6" t="s">
        <v>135</v>
      </c>
      <c r="N8" s="2" t="s">
        <v>138</v>
      </c>
    </row>
    <row r="9" spans="1:14" ht="63.75">
      <c r="A9" s="41">
        <v>8</v>
      </c>
      <c r="B9" s="16" t="s">
        <v>16</v>
      </c>
      <c r="C9" s="11">
        <v>2013</v>
      </c>
      <c r="D9" s="12" t="s">
        <v>18</v>
      </c>
      <c r="E9" s="17" t="s">
        <v>42</v>
      </c>
      <c r="F9" s="5"/>
      <c r="G9" s="6" t="s">
        <v>20</v>
      </c>
      <c r="H9" s="17"/>
      <c r="I9" s="6" t="s">
        <v>43</v>
      </c>
      <c r="J9" s="18">
        <v>4801920</v>
      </c>
      <c r="K9" s="18"/>
      <c r="L9" s="6" t="s">
        <v>44</v>
      </c>
      <c r="M9" s="6" t="s">
        <v>45</v>
      </c>
      <c r="N9" s="1" t="s">
        <v>46</v>
      </c>
    </row>
    <row r="10" spans="1:14" ht="51">
      <c r="A10" s="41">
        <v>9</v>
      </c>
      <c r="B10" s="16" t="s">
        <v>16</v>
      </c>
      <c r="C10" s="11">
        <v>2013</v>
      </c>
      <c r="D10" s="12" t="s">
        <v>18</v>
      </c>
      <c r="E10" s="17" t="s">
        <v>47</v>
      </c>
      <c r="F10" s="5">
        <v>914</v>
      </c>
      <c r="G10" s="6" t="s">
        <v>48</v>
      </c>
      <c r="H10" s="6" t="s">
        <v>49</v>
      </c>
      <c r="I10" s="6" t="s">
        <v>50</v>
      </c>
      <c r="J10" s="19">
        <v>16019288</v>
      </c>
      <c r="K10" s="18" t="s">
        <v>130</v>
      </c>
      <c r="L10" s="6" t="s">
        <v>51</v>
      </c>
      <c r="M10" s="6" t="s">
        <v>131</v>
      </c>
      <c r="N10" s="2" t="s">
        <v>132</v>
      </c>
    </row>
    <row r="11" spans="1:14" ht="51">
      <c r="A11" s="41">
        <v>10</v>
      </c>
      <c r="B11" s="16" t="s">
        <v>52</v>
      </c>
      <c r="C11" s="11">
        <v>2013</v>
      </c>
      <c r="D11" s="12" t="s">
        <v>17</v>
      </c>
      <c r="E11" s="17" t="s">
        <v>53</v>
      </c>
      <c r="F11" s="5" t="s">
        <v>54</v>
      </c>
      <c r="G11" s="6" t="s">
        <v>55</v>
      </c>
      <c r="H11" s="17" t="s">
        <v>56</v>
      </c>
      <c r="I11" s="6" t="s">
        <v>57</v>
      </c>
      <c r="J11" s="18" t="s">
        <v>58</v>
      </c>
      <c r="K11" s="18"/>
      <c r="L11" s="6" t="s">
        <v>59</v>
      </c>
      <c r="M11" s="17" t="s">
        <v>40</v>
      </c>
      <c r="N11" s="1" t="s">
        <v>60</v>
      </c>
    </row>
    <row r="12" spans="1:14" ht="51">
      <c r="A12" s="41">
        <v>11</v>
      </c>
      <c r="B12" s="16" t="s">
        <v>52</v>
      </c>
      <c r="C12" s="11">
        <v>2013</v>
      </c>
      <c r="D12" s="12" t="s">
        <v>18</v>
      </c>
      <c r="E12" s="17" t="s">
        <v>61</v>
      </c>
      <c r="F12" s="5" t="s">
        <v>62</v>
      </c>
      <c r="G12" s="6" t="s">
        <v>55</v>
      </c>
      <c r="H12" s="6"/>
      <c r="I12" s="6" t="s">
        <v>63</v>
      </c>
      <c r="J12" s="18" t="s">
        <v>163</v>
      </c>
      <c r="K12" s="37" t="s">
        <v>162</v>
      </c>
      <c r="L12" s="6" t="s">
        <v>64</v>
      </c>
      <c r="M12" s="17" t="s">
        <v>65</v>
      </c>
      <c r="N12" s="1" t="s">
        <v>66</v>
      </c>
    </row>
    <row r="13" spans="1:14" ht="51">
      <c r="A13" s="41">
        <v>12</v>
      </c>
      <c r="B13" s="16" t="s">
        <v>52</v>
      </c>
      <c r="C13" s="11">
        <v>2013</v>
      </c>
      <c r="D13" s="12" t="s">
        <v>17</v>
      </c>
      <c r="E13" s="17" t="s">
        <v>67</v>
      </c>
      <c r="F13" s="5" t="s">
        <v>41</v>
      </c>
      <c r="G13" s="6" t="s">
        <v>31</v>
      </c>
      <c r="H13" s="6" t="s">
        <v>68</v>
      </c>
      <c r="I13" s="6" t="s">
        <v>69</v>
      </c>
      <c r="J13" s="18" t="s">
        <v>70</v>
      </c>
      <c r="K13" s="18"/>
      <c r="L13" s="6" t="s">
        <v>71</v>
      </c>
      <c r="M13" s="6" t="s">
        <v>141</v>
      </c>
      <c r="N13" s="1" t="s">
        <v>72</v>
      </c>
    </row>
    <row r="14" spans="1:14" ht="51">
      <c r="A14" s="41">
        <v>13</v>
      </c>
      <c r="B14" s="16" t="s">
        <v>52</v>
      </c>
      <c r="C14" s="11">
        <v>2013</v>
      </c>
      <c r="D14" s="12" t="s">
        <v>17</v>
      </c>
      <c r="E14" s="17" t="s">
        <v>73</v>
      </c>
      <c r="F14" s="5" t="s">
        <v>74</v>
      </c>
      <c r="G14" s="6" t="s">
        <v>31</v>
      </c>
      <c r="H14" s="6" t="s">
        <v>68</v>
      </c>
      <c r="I14" s="6" t="s">
        <v>75</v>
      </c>
      <c r="J14" s="18" t="s">
        <v>76</v>
      </c>
      <c r="K14" s="18"/>
      <c r="L14" s="6" t="s">
        <v>77</v>
      </c>
      <c r="M14" s="17" t="s">
        <v>78</v>
      </c>
      <c r="N14" s="1" t="s">
        <v>79</v>
      </c>
    </row>
    <row r="15" spans="1:14" ht="45">
      <c r="A15" s="41">
        <v>14</v>
      </c>
      <c r="B15" s="16" t="s">
        <v>52</v>
      </c>
      <c r="C15" s="11">
        <v>2013</v>
      </c>
      <c r="D15" s="12" t="s">
        <v>18</v>
      </c>
      <c r="E15" s="17" t="s">
        <v>80</v>
      </c>
      <c r="F15" s="5">
        <v>49</v>
      </c>
      <c r="G15" s="6" t="s">
        <v>31</v>
      </c>
      <c r="H15" s="6" t="s">
        <v>81</v>
      </c>
      <c r="I15" s="6" t="s">
        <v>82</v>
      </c>
      <c r="J15" s="18" t="s">
        <v>83</v>
      </c>
      <c r="K15" s="18"/>
      <c r="L15" s="6" t="s">
        <v>84</v>
      </c>
      <c r="M15" s="17" t="s">
        <v>85</v>
      </c>
      <c r="N15" s="1"/>
    </row>
    <row r="16" spans="1:14" ht="25.5">
      <c r="A16" s="41">
        <v>15</v>
      </c>
      <c r="B16" s="17" t="s">
        <v>86</v>
      </c>
      <c r="C16" s="20">
        <v>2013</v>
      </c>
      <c r="D16" s="12" t="s">
        <v>87</v>
      </c>
      <c r="E16" s="17" t="s">
        <v>88</v>
      </c>
      <c r="F16" s="21">
        <v>1076</v>
      </c>
      <c r="G16" s="17" t="s">
        <v>20</v>
      </c>
      <c r="H16" s="17" t="s">
        <v>89</v>
      </c>
      <c r="I16" s="17" t="s">
        <v>90</v>
      </c>
      <c r="J16" s="18">
        <v>6212143</v>
      </c>
      <c r="K16" s="18"/>
      <c r="L16" s="17" t="s">
        <v>91</v>
      </c>
      <c r="M16" s="6" t="s">
        <v>92</v>
      </c>
      <c r="N16" s="2"/>
    </row>
    <row r="17" spans="1:14" ht="25.5">
      <c r="A17" s="41">
        <v>16</v>
      </c>
      <c r="B17" s="17" t="s">
        <v>86</v>
      </c>
      <c r="C17" s="20">
        <v>2015</v>
      </c>
      <c r="D17" s="22" t="s">
        <v>115</v>
      </c>
      <c r="E17" s="6" t="s">
        <v>111</v>
      </c>
      <c r="F17" s="5" t="s">
        <v>112</v>
      </c>
      <c r="G17" s="17" t="s">
        <v>20</v>
      </c>
      <c r="H17" s="6" t="s">
        <v>117</v>
      </c>
      <c r="I17" s="6" t="s">
        <v>113</v>
      </c>
      <c r="J17" s="18">
        <v>43570932</v>
      </c>
      <c r="K17" s="18"/>
      <c r="L17" s="6" t="s">
        <v>111</v>
      </c>
      <c r="M17" s="6" t="s">
        <v>114</v>
      </c>
      <c r="N17" s="2" t="s">
        <v>116</v>
      </c>
    </row>
    <row r="18" spans="1:14" ht="31.5">
      <c r="A18" s="41">
        <v>17</v>
      </c>
      <c r="B18" s="6" t="s">
        <v>93</v>
      </c>
      <c r="C18" s="11">
        <v>2013</v>
      </c>
      <c r="D18" s="22" t="s">
        <v>94</v>
      </c>
      <c r="E18" s="6" t="s">
        <v>95</v>
      </c>
      <c r="F18" s="5" t="s">
        <v>41</v>
      </c>
      <c r="G18" s="6" t="s">
        <v>31</v>
      </c>
      <c r="H18" s="6" t="s">
        <v>96</v>
      </c>
      <c r="I18" s="6" t="s">
        <v>97</v>
      </c>
      <c r="J18" s="23" t="s">
        <v>98</v>
      </c>
      <c r="K18" s="42"/>
      <c r="L18" s="17" t="s">
        <v>99</v>
      </c>
      <c r="N18" s="2" t="s">
        <v>100</v>
      </c>
    </row>
    <row r="19" spans="1:14" ht="47.25">
      <c r="A19" s="41">
        <v>18</v>
      </c>
      <c r="B19" s="6" t="s">
        <v>86</v>
      </c>
      <c r="C19" s="11" t="s">
        <v>101</v>
      </c>
      <c r="D19" s="22" t="s">
        <v>102</v>
      </c>
      <c r="E19" s="6" t="s">
        <v>103</v>
      </c>
      <c r="F19" s="5">
        <v>123</v>
      </c>
      <c r="G19" s="6" t="s">
        <v>31</v>
      </c>
      <c r="H19" s="6" t="s">
        <v>96</v>
      </c>
      <c r="I19" s="6" t="s">
        <v>104</v>
      </c>
      <c r="J19" s="24" t="s">
        <v>105</v>
      </c>
      <c r="K19" s="24"/>
      <c r="L19" s="6" t="s">
        <v>190</v>
      </c>
      <c r="M19" s="25" t="s">
        <v>106</v>
      </c>
      <c r="N19" s="2" t="s">
        <v>107</v>
      </c>
    </row>
    <row r="20" spans="1:14" ht="63">
      <c r="A20" s="43">
        <v>19</v>
      </c>
      <c r="B20" s="6" t="s">
        <v>142</v>
      </c>
      <c r="C20" s="26" t="s">
        <v>118</v>
      </c>
      <c r="D20" s="27" t="s">
        <v>119</v>
      </c>
      <c r="E20" s="28" t="s">
        <v>120</v>
      </c>
      <c r="F20" s="29" t="s">
        <v>121</v>
      </c>
      <c r="G20" s="28" t="s">
        <v>31</v>
      </c>
      <c r="H20" s="28" t="s">
        <v>128</v>
      </c>
      <c r="I20" s="28" t="s">
        <v>122</v>
      </c>
      <c r="J20" s="30" t="s">
        <v>123</v>
      </c>
      <c r="K20" s="30" t="s">
        <v>125</v>
      </c>
      <c r="L20" s="28" t="s">
        <v>129</v>
      </c>
      <c r="M20" s="31" t="s">
        <v>127</v>
      </c>
      <c r="N20" s="32" t="s">
        <v>126</v>
      </c>
    </row>
    <row r="21" spans="1:14" ht="63">
      <c r="A21" s="6">
        <v>20</v>
      </c>
      <c r="B21" s="6" t="s">
        <v>142</v>
      </c>
      <c r="C21" s="6">
        <v>2019</v>
      </c>
      <c r="D21" s="22" t="s">
        <v>191</v>
      </c>
      <c r="E21" s="6" t="s">
        <v>120</v>
      </c>
      <c r="F21" s="5" t="s">
        <v>121</v>
      </c>
      <c r="G21" s="6"/>
      <c r="H21" s="6"/>
      <c r="I21" s="6" t="s">
        <v>143</v>
      </c>
      <c r="J21" s="24" t="s">
        <v>144</v>
      </c>
      <c r="K21" s="24" t="s">
        <v>145</v>
      </c>
      <c r="L21" s="6" t="s">
        <v>129</v>
      </c>
      <c r="M21" s="25" t="s">
        <v>127</v>
      </c>
      <c r="N21" s="6" t="s">
        <v>146</v>
      </c>
    </row>
    <row r="22" spans="1:14" ht="15.75">
      <c r="A22" s="6">
        <v>21</v>
      </c>
      <c r="B22" s="6" t="s">
        <v>147</v>
      </c>
      <c r="C22" s="6">
        <v>2018</v>
      </c>
      <c r="D22" s="22" t="s">
        <v>152</v>
      </c>
      <c r="E22" s="6" t="s">
        <v>153</v>
      </c>
      <c r="F22" s="5" t="s">
        <v>154</v>
      </c>
      <c r="G22" s="6"/>
      <c r="H22" s="6"/>
      <c r="I22" s="6" t="s">
        <v>158</v>
      </c>
      <c r="J22" s="18">
        <v>51906320</v>
      </c>
      <c r="K22" s="24"/>
      <c r="L22" s="6" t="s">
        <v>153</v>
      </c>
      <c r="M22" s="6" t="s">
        <v>155</v>
      </c>
      <c r="N22" s="6" t="s">
        <v>156</v>
      </c>
    </row>
    <row r="23" spans="1:14" ht="27.75" customHeight="1">
      <c r="A23" s="6">
        <v>22</v>
      </c>
      <c r="B23" s="6" t="s">
        <v>147</v>
      </c>
      <c r="C23" s="6">
        <v>2018</v>
      </c>
      <c r="D23" s="22" t="s">
        <v>170</v>
      </c>
      <c r="E23" s="6" t="s">
        <v>164</v>
      </c>
      <c r="F23" s="6">
        <v>1458</v>
      </c>
      <c r="G23" s="6"/>
      <c r="H23" s="6"/>
      <c r="I23" s="6" t="s">
        <v>165</v>
      </c>
      <c r="J23" s="6">
        <v>52338131</v>
      </c>
      <c r="K23" s="6" t="s">
        <v>169</v>
      </c>
      <c r="L23" s="6" t="s">
        <v>168</v>
      </c>
      <c r="M23" s="6" t="s">
        <v>166</v>
      </c>
      <c r="N23" s="6" t="s">
        <v>167</v>
      </c>
    </row>
    <row r="24" spans="1:14" ht="40.5" customHeight="1">
      <c r="A24" s="6">
        <v>23</v>
      </c>
      <c r="B24" s="6" t="s">
        <v>147</v>
      </c>
      <c r="C24" s="6">
        <v>2018</v>
      </c>
      <c r="D24" s="22" t="s">
        <v>171</v>
      </c>
      <c r="E24" s="6" t="s">
        <v>177</v>
      </c>
      <c r="F24" s="6">
        <v>1126</v>
      </c>
      <c r="G24" s="6"/>
      <c r="H24" s="6"/>
      <c r="I24" s="6" t="s">
        <v>172</v>
      </c>
      <c r="J24" s="6">
        <v>52864160</v>
      </c>
      <c r="K24" s="6" t="s">
        <v>173</v>
      </c>
      <c r="L24" s="6" t="s">
        <v>177</v>
      </c>
      <c r="M24" s="6" t="s">
        <v>174</v>
      </c>
      <c r="N24" s="6" t="s">
        <v>175</v>
      </c>
    </row>
    <row r="25" spans="1:14" ht="42.75" customHeight="1">
      <c r="A25" s="6">
        <v>24</v>
      </c>
      <c r="B25" s="6" t="s">
        <v>147</v>
      </c>
      <c r="C25" s="6">
        <v>2019</v>
      </c>
      <c r="D25" s="22" t="s">
        <v>176</v>
      </c>
      <c r="E25" s="6" t="s">
        <v>30</v>
      </c>
      <c r="F25" s="5" t="s">
        <v>178</v>
      </c>
      <c r="G25" s="6"/>
      <c r="H25" s="6"/>
      <c r="I25" s="6" t="s">
        <v>179</v>
      </c>
      <c r="J25" s="18">
        <v>53383268</v>
      </c>
      <c r="K25" s="18" t="s">
        <v>180</v>
      </c>
      <c r="L25" s="6" t="s">
        <v>30</v>
      </c>
      <c r="M25" s="6" t="s">
        <v>182</v>
      </c>
      <c r="N25" s="6" t="s">
        <v>181</v>
      </c>
    </row>
    <row r="26" spans="1:14" ht="25.5">
      <c r="A26" s="28">
        <v>25</v>
      </c>
      <c r="B26" s="28" t="s">
        <v>147</v>
      </c>
      <c r="C26" s="28">
        <v>2019</v>
      </c>
      <c r="D26" s="27" t="s">
        <v>183</v>
      </c>
      <c r="E26" s="28" t="s">
        <v>184</v>
      </c>
      <c r="F26" s="28" t="s">
        <v>185</v>
      </c>
      <c r="G26" s="28"/>
      <c r="H26" s="28"/>
      <c r="I26" s="28" t="s">
        <v>186</v>
      </c>
      <c r="J26" s="28" t="s">
        <v>187</v>
      </c>
      <c r="K26" s="28" t="s">
        <v>188</v>
      </c>
      <c r="L26" s="28" t="s">
        <v>184</v>
      </c>
      <c r="M26" s="6" t="s">
        <v>166</v>
      </c>
      <c r="N26" s="28" t="s">
        <v>189</v>
      </c>
    </row>
    <row r="27" spans="1:14" ht="25.5">
      <c r="A27" s="6">
        <v>26</v>
      </c>
      <c r="B27" s="6" t="s">
        <v>147</v>
      </c>
      <c r="C27" s="6">
        <v>2019</v>
      </c>
      <c r="D27" s="22" t="s">
        <v>192</v>
      </c>
      <c r="E27" s="6" t="s">
        <v>120</v>
      </c>
      <c r="F27" s="5" t="s">
        <v>121</v>
      </c>
      <c r="G27" s="6"/>
      <c r="H27" s="6"/>
      <c r="I27" s="6" t="s">
        <v>193</v>
      </c>
      <c r="J27" s="6" t="s">
        <v>194</v>
      </c>
      <c r="K27" s="6" t="s">
        <v>195</v>
      </c>
      <c r="L27" s="6" t="s">
        <v>196</v>
      </c>
      <c r="M27" s="6" t="s">
        <v>197</v>
      </c>
      <c r="N27" s="6" t="s">
        <v>198</v>
      </c>
    </row>
    <row r="28" spans="1:14" ht="25.5">
      <c r="A28" s="6">
        <v>27</v>
      </c>
      <c r="B28" s="6" t="s">
        <v>147</v>
      </c>
      <c r="C28" s="6">
        <v>2019</v>
      </c>
      <c r="D28" s="22" t="s">
        <v>199</v>
      </c>
      <c r="E28" s="6" t="s">
        <v>200</v>
      </c>
      <c r="F28" s="6"/>
      <c r="G28" s="6"/>
      <c r="H28" s="6"/>
      <c r="I28" s="6" t="s">
        <v>203</v>
      </c>
      <c r="J28" s="6">
        <v>53976422</v>
      </c>
      <c r="K28" s="6" t="s">
        <v>201</v>
      </c>
      <c r="L28" s="6" t="s">
        <v>200</v>
      </c>
      <c r="M28" s="6" t="s">
        <v>166</v>
      </c>
      <c r="N28" s="6" t="s">
        <v>202</v>
      </c>
    </row>
    <row r="29" spans="1:14" ht="25.5">
      <c r="A29" s="6">
        <v>28</v>
      </c>
      <c r="B29" s="6" t="s">
        <v>147</v>
      </c>
      <c r="C29" s="6">
        <v>2019</v>
      </c>
      <c r="D29" s="22" t="s">
        <v>204</v>
      </c>
      <c r="E29" s="6" t="s">
        <v>205</v>
      </c>
      <c r="F29" s="6"/>
      <c r="G29" s="6"/>
      <c r="H29" s="6"/>
      <c r="I29" s="6" t="s">
        <v>206</v>
      </c>
      <c r="J29" s="6">
        <v>23042287</v>
      </c>
      <c r="K29" s="6" t="s">
        <v>207</v>
      </c>
      <c r="L29" s="6" t="s">
        <v>205</v>
      </c>
      <c r="M29" s="6" t="s">
        <v>208</v>
      </c>
      <c r="N29" s="6" t="s">
        <v>209</v>
      </c>
    </row>
    <row r="30" spans="1:13" ht="25.5">
      <c r="A30" s="33">
        <v>29</v>
      </c>
      <c r="B30" s="33" t="s">
        <v>215</v>
      </c>
      <c r="C30" s="33">
        <v>2021</v>
      </c>
      <c r="D30" s="46" t="s">
        <v>217</v>
      </c>
      <c r="E30" s="33" t="s">
        <v>210</v>
      </c>
      <c r="F30" s="33" t="s">
        <v>211</v>
      </c>
      <c r="I30" s="33" t="s">
        <v>212</v>
      </c>
      <c r="J30" s="33">
        <v>55651905</v>
      </c>
      <c r="K30" s="33" t="s">
        <v>213</v>
      </c>
      <c r="L30" s="33" t="s">
        <v>214</v>
      </c>
      <c r="M30" s="36" t="s">
        <v>166</v>
      </c>
    </row>
    <row r="31" spans="1:14" ht="27" customHeight="1">
      <c r="A31" s="33">
        <v>30</v>
      </c>
      <c r="B31" s="33" t="s">
        <v>215</v>
      </c>
      <c r="C31" s="33">
        <v>2023</v>
      </c>
      <c r="D31" s="46" t="s">
        <v>216</v>
      </c>
      <c r="E31" s="33" t="s">
        <v>218</v>
      </c>
      <c r="F31" s="33" t="s">
        <v>219</v>
      </c>
      <c r="G31" s="33" t="s">
        <v>55</v>
      </c>
      <c r="H31" s="56" t="s">
        <v>220</v>
      </c>
      <c r="I31" s="33" t="s">
        <v>221</v>
      </c>
      <c r="J31" s="33">
        <v>1909518748</v>
      </c>
      <c r="K31" s="33" t="s">
        <v>222</v>
      </c>
      <c r="L31" s="33" t="s">
        <v>223</v>
      </c>
      <c r="M31" s="36" t="s">
        <v>224</v>
      </c>
      <c r="N31" s="33" t="s">
        <v>225</v>
      </c>
    </row>
    <row r="32" ht="12.75">
      <c r="D32" s="46"/>
    </row>
    <row r="33" ht="12.75">
      <c r="D33" s="46"/>
    </row>
    <row r="34" spans="1:13" ht="15">
      <c r="A34" s="51" t="s">
        <v>108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1:11" ht="114.75">
      <c r="A35" s="33" t="s">
        <v>109</v>
      </c>
      <c r="D35" s="46"/>
      <c r="F35" s="34"/>
      <c r="J35" s="35"/>
      <c r="K35" s="35"/>
    </row>
  </sheetData>
  <sheetProtection/>
  <mergeCells count="8">
    <mergeCell ref="I2:L2"/>
    <mergeCell ref="N2:N3"/>
    <mergeCell ref="A34:M34"/>
    <mergeCell ref="A1:N1"/>
    <mergeCell ref="A2:A3"/>
    <mergeCell ref="B2:B3"/>
    <mergeCell ref="C2:D2"/>
    <mergeCell ref="E2:H2"/>
  </mergeCells>
  <dataValidations count="1">
    <dataValidation type="list" allowBlank="1" showInputMessage="1" showErrorMessage="1" sqref="B22:B29">
      <formula1>bejelent_oka</formula1>
    </dataValidation>
  </dataValidation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6.875" style="0" customWidth="1"/>
  </cols>
  <sheetData>
    <row r="1" spans="1:13" ht="15">
      <c r="A1" s="4" t="s">
        <v>147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3" t="s">
        <v>148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" t="s">
        <v>149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3" t="s">
        <v>142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</sheetData>
  <sheetProtection/>
  <dataValidations count="1">
    <dataValidation type="list" allowBlank="1" showInputMessage="1" showErrorMessage="1" sqref="A1:A6">
      <formula1>bejelent_oka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user-10</cp:lastModifiedBy>
  <cp:lastPrinted>2014-08-29T05:55:13Z</cp:lastPrinted>
  <dcterms:created xsi:type="dcterms:W3CDTF">1997-01-17T14:02:09Z</dcterms:created>
  <dcterms:modified xsi:type="dcterms:W3CDTF">2023-09-22T08:10:00Z</dcterms:modified>
  <cp:category/>
  <cp:version/>
  <cp:contentType/>
  <cp:contentStatus/>
</cp:coreProperties>
</file>